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5570" windowHeight="9735"/>
  </bookViews>
  <sheets>
    <sheet name="Hoja1" sheetId="1" r:id="rId1"/>
  </sheets>
  <calcPr calcId="145621"/>
</workbook>
</file>

<file path=xl/calcChain.xml><?xml version="1.0" encoding="utf-8"?>
<calcChain xmlns="http://schemas.openxmlformats.org/spreadsheetml/2006/main">
  <c r="I18" i="1" l="1"/>
</calcChain>
</file>

<file path=xl/sharedStrings.xml><?xml version="1.0" encoding="utf-8"?>
<sst xmlns="http://schemas.openxmlformats.org/spreadsheetml/2006/main" count="126" uniqueCount="52">
  <si>
    <t>AIR EXPRESS</t>
  </si>
  <si>
    <t>42-24545</t>
  </si>
  <si>
    <t>44X34X57</t>
  </si>
  <si>
    <t>CHINA</t>
  </si>
  <si>
    <t>42-24544</t>
  </si>
  <si>
    <t>16x12x5.5</t>
  </si>
  <si>
    <t>46X36X50</t>
  </si>
  <si>
    <t>42-24543</t>
  </si>
  <si>
    <t>42-24542</t>
  </si>
  <si>
    <t>44x34x57</t>
  </si>
  <si>
    <t>42-17384</t>
  </si>
  <si>
    <t>16X12X5</t>
  </si>
  <si>
    <t>44*30*43</t>
  </si>
  <si>
    <t>42-17383</t>
  </si>
  <si>
    <t>42-17365</t>
  </si>
  <si>
    <t>44X30X40</t>
  </si>
  <si>
    <t>42-17364</t>
  </si>
  <si>
    <t>42-17360</t>
  </si>
  <si>
    <t>44x30x43</t>
  </si>
  <si>
    <t>42-17199</t>
  </si>
  <si>
    <t>16x12x5</t>
  </si>
  <si>
    <t>40x31x57</t>
  </si>
  <si>
    <t>42-17039</t>
  </si>
  <si>
    <t>16X12X5.5</t>
  </si>
  <si>
    <t>44*30*46</t>
  </si>
  <si>
    <t>42-17038</t>
  </si>
  <si>
    <t>44*30*50</t>
  </si>
  <si>
    <t>42-17037</t>
  </si>
  <si>
    <t>44X30X46</t>
  </si>
  <si>
    <t>42-17036</t>
  </si>
  <si>
    <t>42-17035</t>
  </si>
  <si>
    <t>42-15177</t>
  </si>
  <si>
    <t>42.5*30*52</t>
  </si>
  <si>
    <t>UM  </t>
  </si>
  <si>
    <t>CODEBARS  </t>
  </si>
  <si>
    <t>16.5"X12"X6</t>
  </si>
  <si>
    <t>16"x12"x5.5</t>
  </si>
  <si>
    <t>PHOTO</t>
  </si>
  <si>
    <t>BRAND</t>
  </si>
  <si>
    <t>REFERENCE</t>
  </si>
  <si>
    <t>PRODUCT DESCRIPTIONS</t>
  </si>
  <si>
    <t xml:space="preserve">Colors Detail or Colection </t>
  </si>
  <si>
    <t>MADE IN</t>
  </si>
  <si>
    <t>SIZE INCHES</t>
  </si>
  <si>
    <t>PACKING</t>
  </si>
  <si>
    <t>WEIGHT (K.G)</t>
  </si>
  <si>
    <t>PRICE PER DOZEN</t>
  </si>
  <si>
    <t>CUBIC FEET</t>
  </si>
  <si>
    <t>BACKPACKS</t>
  </si>
  <si>
    <t>DOZEN</t>
  </si>
  <si>
    <t>BOX DIMENSIONS (CM)</t>
  </si>
  <si>
    <t>STOCK/ DOZEN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</si>
</sst>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$&quot;#,##0_);[Red]\(&quot;$&quot;#,##0\)"/>
    <numFmt numFmtId="165" formatCode="&quot;$&quot;#,##0.00_);[Red]\(&quot;$&quot;#,##0.00\)"/>
    <numFmt numFmtId="166" formatCode="_(* #,##0.00_);_(* \(#,##0.00\);_(* &quot;-&quot;??_);_(@_)"/>
    <numFmt numFmtId="167" formatCode="0.00;[Red]0.00"/>
    <numFmt numFmtId="168" formatCode="_([$$-540A]* #,##0.00_);_([$$-540A]* \(#,##0.00\);_([$$-540A]* &quot;-&quot;??_);_(@_)"/>
    <numFmt numFmtId="169" formatCode="_(&quot;Q&quot;* #,##0.00_);_(&quot;Q&quot;* \(#,##0.00\);_(&quot;Q&quot;* &quot;-&quot;??_);_(@_)"/>
    <numFmt numFmtId="170" formatCode="0.0"/>
    <numFmt numFmtId="171" formatCode="_ * #,##0_ ;_ * &quot;\&quot;&quot;\&quot;&quot;\&quot;&quot;\&quot;&quot;\&quot;&quot;\&quot;\-#,##0_ ;_ * &quot;-&quot;_ ;_ @_ "/>
  </numFmts>
  <fonts count="22">
    <font>
      <sz val="11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11"/>
      <color indexed="63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0"/>
      <name val="Tahoma"/>
      <family val="2"/>
    </font>
    <font>
      <sz val="10"/>
      <name val="Times New Roman"/>
      <family val="1"/>
    </font>
    <font>
      <sz val="9"/>
      <color indexed="10"/>
      <name val="Geneva"/>
    </font>
    <font>
      <sz val="9"/>
      <color indexed="10"/>
      <name val="Geneva"/>
      <family val="2"/>
    </font>
    <font>
      <sz val="10"/>
      <name val="MS Sans Serif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Times New Roman"/>
      <family val="1"/>
    </font>
    <font>
      <sz val="12"/>
      <name val="宋体"/>
      <charset val="128"/>
    </font>
    <font>
      <b/>
      <sz val="11"/>
      <color indexed="63"/>
      <name val="Inherit"/>
    </font>
    <font>
      <b/>
      <sz val="11"/>
      <color indexed="10"/>
      <name val="Calibri"/>
      <family val="2"/>
    </font>
    <font>
      <b/>
      <sz val="9"/>
      <color indexed="63"/>
      <name val="Inherit"/>
    </font>
    <font>
      <b/>
      <sz val="9"/>
      <color indexed="63"/>
      <name val="Calibri"/>
      <family val="2"/>
    </font>
    <font>
      <b/>
      <sz val="9"/>
      <name val="Tahoma"/>
      <family val="2"/>
    </font>
    <font>
      <b/>
      <sz val="9"/>
      <color indexed="63"/>
      <name val="Arial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6">
    <xf numFmtId="0" fontId="0" fillId="0" borderId="0"/>
    <xf numFmtId="0" fontId="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5" fillId="0" borderId="0" applyFill="0"/>
    <xf numFmtId="0" fontId="5" fillId="0" borderId="0" applyFill="0"/>
    <xf numFmtId="0" fontId="9" fillId="0" borderId="0"/>
    <xf numFmtId="0" fontId="5" fillId="0" borderId="0" applyFill="0"/>
    <xf numFmtId="1" fontId="10" fillId="0" borderId="0"/>
    <xf numFmtId="0" fontId="11" fillId="0" borderId="1">
      <alignment horizontal="center"/>
    </xf>
    <xf numFmtId="0" fontId="5" fillId="0" borderId="0" applyNumberFormat="0" applyFill="0" applyBorder="0" applyAlignment="0" applyProtection="0"/>
    <xf numFmtId="38" fontId="12" fillId="2" borderId="0" applyNumberFormat="0" applyBorder="0" applyAlignment="0" applyProtection="0"/>
    <xf numFmtId="10" fontId="12" fillId="3" borderId="2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38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1" fontId="5" fillId="0" borderId="0"/>
    <xf numFmtId="171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0" fillId="0" borderId="3" applyNumberFormat="0" applyBorder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 applyNumberFormat="0" applyFill="0" applyBorder="0" applyAlignment="0" applyProtection="0"/>
    <xf numFmtId="40" fontId="13" fillId="0" borderId="0"/>
    <xf numFmtId="0" fontId="14" fillId="0" borderId="0"/>
  </cellStyleXfs>
  <cellXfs count="32">
    <xf numFmtId="0" fontId="0" fillId="0" borderId="0" xfId="0"/>
    <xf numFmtId="0" fontId="0" fillId="0" borderId="0" xfId="0" applyFont="1" applyAlignment="1">
      <alignment horizontal="center" vertical="center" wrapText="1"/>
    </xf>
    <xf numFmtId="1" fontId="0" fillId="0" borderId="0" xfId="0" applyNumberFormat="1" applyFont="1" applyAlignment="1">
      <alignment horizontal="center" vertical="center" wrapText="1"/>
    </xf>
    <xf numFmtId="167" fontId="0" fillId="0" borderId="0" xfId="0" applyNumberFormat="1" applyFont="1" applyAlignment="1">
      <alignment horizontal="center" vertical="center" wrapText="1"/>
    </xf>
    <xf numFmtId="2" fontId="0" fillId="0" borderId="0" xfId="0" applyNumberFormat="1" applyFont="1" applyAlignment="1">
      <alignment horizontal="center" vertical="center" wrapText="1"/>
    </xf>
    <xf numFmtId="167" fontId="2" fillId="4" borderId="2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168" fontId="0" fillId="0" borderId="0" xfId="0" applyNumberFormat="1" applyFont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 vertical="center" wrapText="1"/>
    </xf>
    <xf numFmtId="0" fontId="6" fillId="0" borderId="5" xfId="39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1" fontId="2" fillId="4" borderId="2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1" fontId="2" fillId="4" borderId="9" xfId="0" applyNumberFormat="1" applyFont="1" applyFill="1" applyBorder="1" applyAlignment="1">
      <alignment horizontal="center" vertical="center" wrapText="1"/>
    </xf>
    <xf numFmtId="167" fontId="2" fillId="4" borderId="9" xfId="0" applyNumberFormat="1" applyFont="1" applyFill="1" applyBorder="1" applyAlignment="1">
      <alignment horizontal="center" vertical="center" wrapText="1"/>
    </xf>
    <xf numFmtId="2" fontId="2" fillId="4" borderId="9" xfId="0" applyNumberFormat="1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8" fontId="2" fillId="5" borderId="2" xfId="0" applyNumberFormat="1" applyFont="1" applyFill="1" applyBorder="1" applyAlignment="1">
      <alignment horizontal="center" vertical="center" wrapText="1"/>
    </xf>
    <xf numFmtId="168" fontId="2" fillId="5" borderId="9" xfId="0" applyNumberFormat="1" applyFont="1" applyFill="1" applyBorder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70" fontId="19" fillId="0" borderId="5" xfId="39" applyNumberFormat="1" applyFont="1" applyFill="1" applyBorder="1" applyAlignment="1" applyProtection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</cellXfs>
  <cellStyles count="66">
    <cellStyle name="          _x000d__x000a_386grabber=VGA.3GR_x000d__x000a_" xfId="1"/>
    <cellStyle name="          _x000d__x000a_386grabber=VGA.3GR_x000d__x000a_ 2" xfId="2"/>
    <cellStyle name="          _x000d__x000a_386grabber=VGA.3GR_x000d__x000a_ 3" xfId="3"/>
    <cellStyle name="          _x000d__x000a_386grabber=VGA.3GR_x000d__x000a_ 6" xfId="4"/>
    <cellStyle name=" 1" xfId="5"/>
    <cellStyle name="_2CRTL Nic" xfId="6"/>
    <cellStyle name="_7CRTL CAM V5 11-08-09 Final" xfId="7"/>
    <cellStyle name="_ARCHIVO GAT" xfId="8"/>
    <cellStyle name="_Critical Path-Seguimiento Procesos Soucing DSG V4" xfId="9"/>
    <cellStyle name="_Libro13" xfId="10"/>
    <cellStyle name="_Libro13 2" xfId="11"/>
    <cellStyle name="_SW1" xfId="12"/>
    <cellStyle name="_X Ref CR al 20 de Agosto" xfId="13"/>
    <cellStyle name="0" xfId="14"/>
    <cellStyle name="Column_Title" xfId="15"/>
    <cellStyle name="Estilo 1" xfId="16"/>
    <cellStyle name="Grey" xfId="17"/>
    <cellStyle name="Input [yellow]" xfId="18"/>
    <cellStyle name="Millares 2" xfId="19"/>
    <cellStyle name="Millares 2 2" xfId="20"/>
    <cellStyle name="Millares 3" xfId="21"/>
    <cellStyle name="Millares 3 2" xfId="22"/>
    <cellStyle name="Milliers [0]_AR1194" xfId="23"/>
    <cellStyle name="Milliers_AR1194" xfId="24"/>
    <cellStyle name="Moneda 2" xfId="25"/>
    <cellStyle name="Monétaire [0]_AR1194" xfId="26"/>
    <cellStyle name="Monétaire_AR1194" xfId="27"/>
    <cellStyle name="Normal" xfId="0" builtinId="0"/>
    <cellStyle name="Normal - Style1" xfId="28"/>
    <cellStyle name="Normal - Style1 2" xfId="29"/>
    <cellStyle name="Normal 10" xfId="30"/>
    <cellStyle name="Normal 10 2" xfId="31"/>
    <cellStyle name="Normal 11" xfId="32"/>
    <cellStyle name="Normal 12" xfId="33"/>
    <cellStyle name="Normal 13" xfId="34"/>
    <cellStyle name="Normal 14" xfId="35"/>
    <cellStyle name="Normal 15" xfId="36"/>
    <cellStyle name="Normal 16" xfId="37"/>
    <cellStyle name="Normal 17" xfId="38"/>
    <cellStyle name="Normal 18" xfId="39"/>
    <cellStyle name="Normal 19" xfId="40"/>
    <cellStyle name="Normal 2" xfId="41"/>
    <cellStyle name="Normal 2 2" xfId="42"/>
    <cellStyle name="Normal 20" xfId="43"/>
    <cellStyle name="Normal 21" xfId="44"/>
    <cellStyle name="Normal 22" xfId="45"/>
    <cellStyle name="Normal 3" xfId="46"/>
    <cellStyle name="Normal 3 2" xfId="47"/>
    <cellStyle name="Normal 4" xfId="48"/>
    <cellStyle name="Normal 5" xfId="49"/>
    <cellStyle name="Normal 6" xfId="50"/>
    <cellStyle name="Normal 7" xfId="51"/>
    <cellStyle name="Normal 7 2" xfId="52"/>
    <cellStyle name="Normal 8" xfId="53"/>
    <cellStyle name="Normal 8 2" xfId="54"/>
    <cellStyle name="Normal 9" xfId="55"/>
    <cellStyle name="Normal 9 2" xfId="56"/>
    <cellStyle name="Percent [2]" xfId="57"/>
    <cellStyle name="Percent [2] 2" xfId="58"/>
    <cellStyle name="PERCENTAGE" xfId="59"/>
    <cellStyle name="Porcentaje 2" xfId="60"/>
    <cellStyle name="Porcentual 2" xfId="61"/>
    <cellStyle name="Porcentual 2 2" xfId="62"/>
    <cellStyle name="Style 1" xfId="63"/>
    <cellStyle name="Times New Roman" xfId="64"/>
    <cellStyle name="標準_C: WINDOWS Temporary Internet Files OLK6000 JAPANSOP11.DOC の ワークシート" xfId="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95250</xdr:rowOff>
    </xdr:to>
    <xdr:pic>
      <xdr:nvPicPr>
        <xdr:cNvPr id="1025" name="Imagen 1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0</xdr:row>
      <xdr:rowOff>95250</xdr:rowOff>
    </xdr:to>
    <xdr:pic>
      <xdr:nvPicPr>
        <xdr:cNvPr id="1026" name="Imagen 2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46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027" name="Imagen 3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909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028" name="Imagen 4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909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029" name="Imagen 5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909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95250</xdr:rowOff>
    </xdr:to>
    <xdr:pic>
      <xdr:nvPicPr>
        <xdr:cNvPr id="1030" name="Imagen 6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76200</xdr:colOff>
      <xdr:row>0</xdr:row>
      <xdr:rowOff>95250</xdr:rowOff>
    </xdr:to>
    <xdr:pic>
      <xdr:nvPicPr>
        <xdr:cNvPr id="1031" name="Imagen 7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76200</xdr:colOff>
      <xdr:row>0</xdr:row>
      <xdr:rowOff>95250</xdr:rowOff>
    </xdr:to>
    <xdr:pic>
      <xdr:nvPicPr>
        <xdr:cNvPr id="1032" name="Imagen 8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392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76200</xdr:colOff>
      <xdr:row>0</xdr:row>
      <xdr:rowOff>95250</xdr:rowOff>
    </xdr:to>
    <xdr:pic>
      <xdr:nvPicPr>
        <xdr:cNvPr id="1033" name="Imagen 9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8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76200</xdr:colOff>
      <xdr:row>0</xdr:row>
      <xdr:rowOff>95250</xdr:rowOff>
    </xdr:to>
    <xdr:pic>
      <xdr:nvPicPr>
        <xdr:cNvPr id="1034" name="Imagen 10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108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35" name="Imagen 11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490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36" name="Imagen 12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490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76200</xdr:colOff>
      <xdr:row>0</xdr:row>
      <xdr:rowOff>95250</xdr:rowOff>
    </xdr:to>
    <xdr:pic>
      <xdr:nvPicPr>
        <xdr:cNvPr id="1037" name="Imagen 13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253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76200</xdr:colOff>
      <xdr:row>0</xdr:row>
      <xdr:rowOff>95250</xdr:rowOff>
    </xdr:to>
    <xdr:pic>
      <xdr:nvPicPr>
        <xdr:cNvPr id="1038" name="Imagen 14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492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95250</xdr:rowOff>
    </xdr:to>
    <xdr:pic>
      <xdr:nvPicPr>
        <xdr:cNvPr id="1039" name="Imagen 15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76200</xdr:colOff>
      <xdr:row>0</xdr:row>
      <xdr:rowOff>95250</xdr:rowOff>
    </xdr:to>
    <xdr:pic>
      <xdr:nvPicPr>
        <xdr:cNvPr id="1040" name="Imagen 16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207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76200</xdr:colOff>
      <xdr:row>0</xdr:row>
      <xdr:rowOff>95250</xdr:rowOff>
    </xdr:to>
    <xdr:pic>
      <xdr:nvPicPr>
        <xdr:cNvPr id="1041" name="Imagen 17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76200</xdr:colOff>
      <xdr:row>0</xdr:row>
      <xdr:rowOff>95250</xdr:rowOff>
    </xdr:to>
    <xdr:pic>
      <xdr:nvPicPr>
        <xdr:cNvPr id="1042" name="Imagen 18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76200</xdr:colOff>
      <xdr:row>0</xdr:row>
      <xdr:rowOff>95250</xdr:rowOff>
    </xdr:to>
    <xdr:pic>
      <xdr:nvPicPr>
        <xdr:cNvPr id="1043" name="Imagen 19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</xdr:row>
      <xdr:rowOff>123825</xdr:rowOff>
    </xdr:from>
    <xdr:to>
      <xdr:col>0</xdr:col>
      <xdr:colOff>2714625</xdr:colOff>
      <xdr:row>1</xdr:row>
      <xdr:rowOff>2209800</xdr:rowOff>
    </xdr:to>
    <xdr:pic>
      <xdr:nvPicPr>
        <xdr:cNvPr id="1044" name="Imagen 4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581025"/>
          <a:ext cx="26765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180975</xdr:rowOff>
    </xdr:from>
    <xdr:to>
      <xdr:col>0</xdr:col>
      <xdr:colOff>2714625</xdr:colOff>
      <xdr:row>2</xdr:row>
      <xdr:rowOff>2247900</xdr:rowOff>
    </xdr:to>
    <xdr:pic>
      <xdr:nvPicPr>
        <xdr:cNvPr id="1045" name="Imagen 4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171825"/>
          <a:ext cx="27146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104775</xdr:rowOff>
    </xdr:from>
    <xdr:to>
      <xdr:col>0</xdr:col>
      <xdr:colOff>2714625</xdr:colOff>
      <xdr:row>3</xdr:row>
      <xdr:rowOff>2247900</xdr:rowOff>
    </xdr:to>
    <xdr:pic>
      <xdr:nvPicPr>
        <xdr:cNvPr id="1046" name="Imagen 4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5629275"/>
          <a:ext cx="27146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104775</xdr:rowOff>
    </xdr:from>
    <xdr:to>
      <xdr:col>0</xdr:col>
      <xdr:colOff>2714625</xdr:colOff>
      <xdr:row>4</xdr:row>
      <xdr:rowOff>2257425</xdr:rowOff>
    </xdr:to>
    <xdr:pic>
      <xdr:nvPicPr>
        <xdr:cNvPr id="1047" name="Imagen 4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162925"/>
          <a:ext cx="27146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</xdr:row>
      <xdr:rowOff>133350</xdr:rowOff>
    </xdr:from>
    <xdr:to>
      <xdr:col>0</xdr:col>
      <xdr:colOff>2714625</xdr:colOff>
      <xdr:row>5</xdr:row>
      <xdr:rowOff>2219325</xdr:rowOff>
    </xdr:to>
    <xdr:pic>
      <xdr:nvPicPr>
        <xdr:cNvPr id="1048" name="Imagen 4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10725150"/>
          <a:ext cx="26479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</xdr:row>
      <xdr:rowOff>38100</xdr:rowOff>
    </xdr:from>
    <xdr:to>
      <xdr:col>0</xdr:col>
      <xdr:colOff>2714625</xdr:colOff>
      <xdr:row>6</xdr:row>
      <xdr:rowOff>2124075</xdr:rowOff>
    </xdr:to>
    <xdr:pic>
      <xdr:nvPicPr>
        <xdr:cNvPr id="1049" name="Imagen 4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13163550"/>
          <a:ext cx="26289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</xdr:row>
      <xdr:rowOff>104775</xdr:rowOff>
    </xdr:from>
    <xdr:to>
      <xdr:col>0</xdr:col>
      <xdr:colOff>2714625</xdr:colOff>
      <xdr:row>7</xdr:row>
      <xdr:rowOff>2171700</xdr:rowOff>
    </xdr:to>
    <xdr:pic>
      <xdr:nvPicPr>
        <xdr:cNvPr id="1050" name="Imagen 4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15763875"/>
          <a:ext cx="26384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</xdr:row>
      <xdr:rowOff>123825</xdr:rowOff>
    </xdr:from>
    <xdr:to>
      <xdr:col>1</xdr:col>
      <xdr:colOff>0</xdr:colOff>
      <xdr:row>8</xdr:row>
      <xdr:rowOff>2266950</xdr:rowOff>
    </xdr:to>
    <xdr:pic>
      <xdr:nvPicPr>
        <xdr:cNvPr id="1051" name="Imagen 5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8316575"/>
          <a:ext cx="264795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66675</xdr:rowOff>
    </xdr:from>
    <xdr:to>
      <xdr:col>0</xdr:col>
      <xdr:colOff>2714625</xdr:colOff>
      <xdr:row>9</xdr:row>
      <xdr:rowOff>2181225</xdr:rowOff>
    </xdr:to>
    <xdr:pic>
      <xdr:nvPicPr>
        <xdr:cNvPr id="1052" name="Imagen 5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0793075"/>
          <a:ext cx="271462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209550</xdr:rowOff>
    </xdr:from>
    <xdr:to>
      <xdr:col>0</xdr:col>
      <xdr:colOff>2714625</xdr:colOff>
      <xdr:row>10</xdr:row>
      <xdr:rowOff>2362200</xdr:rowOff>
    </xdr:to>
    <xdr:pic>
      <xdr:nvPicPr>
        <xdr:cNvPr id="1053" name="Imagen 5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3469600"/>
          <a:ext cx="271462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47625</xdr:rowOff>
    </xdr:from>
    <xdr:to>
      <xdr:col>0</xdr:col>
      <xdr:colOff>2714625</xdr:colOff>
      <xdr:row>11</xdr:row>
      <xdr:rowOff>2171700</xdr:rowOff>
    </xdr:to>
    <xdr:pic>
      <xdr:nvPicPr>
        <xdr:cNvPr id="1054" name="Imagen 5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25841325"/>
          <a:ext cx="264795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</xdr:row>
      <xdr:rowOff>123825</xdr:rowOff>
    </xdr:from>
    <xdr:to>
      <xdr:col>1</xdr:col>
      <xdr:colOff>0</xdr:colOff>
      <xdr:row>12</xdr:row>
      <xdr:rowOff>2238375</xdr:rowOff>
    </xdr:to>
    <xdr:pic>
      <xdr:nvPicPr>
        <xdr:cNvPr id="1055" name="Imagen 5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28451175"/>
          <a:ext cx="263842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13</xdr:row>
      <xdr:rowOff>161925</xdr:rowOff>
    </xdr:from>
    <xdr:to>
      <xdr:col>1</xdr:col>
      <xdr:colOff>9525</xdr:colOff>
      <xdr:row>13</xdr:row>
      <xdr:rowOff>2295525</xdr:rowOff>
    </xdr:to>
    <xdr:pic>
      <xdr:nvPicPr>
        <xdr:cNvPr id="1056" name="Imagen 5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5725" y="31022925"/>
          <a:ext cx="26384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</xdr:row>
      <xdr:rowOff>28575</xdr:rowOff>
    </xdr:from>
    <xdr:to>
      <xdr:col>1</xdr:col>
      <xdr:colOff>0</xdr:colOff>
      <xdr:row>14</xdr:row>
      <xdr:rowOff>2190750</xdr:rowOff>
    </xdr:to>
    <xdr:pic>
      <xdr:nvPicPr>
        <xdr:cNvPr id="1057" name="Imagen 5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" y="33423225"/>
          <a:ext cx="26765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209550</xdr:rowOff>
    </xdr:from>
    <xdr:to>
      <xdr:col>0</xdr:col>
      <xdr:colOff>2714625</xdr:colOff>
      <xdr:row>15</xdr:row>
      <xdr:rowOff>2324100</xdr:rowOff>
    </xdr:to>
    <xdr:pic>
      <xdr:nvPicPr>
        <xdr:cNvPr id="1058" name="Imagen 5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6137850"/>
          <a:ext cx="271462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104775</xdr:rowOff>
    </xdr:from>
    <xdr:to>
      <xdr:col>0</xdr:col>
      <xdr:colOff>2714625</xdr:colOff>
      <xdr:row>16</xdr:row>
      <xdr:rowOff>2314575</xdr:rowOff>
    </xdr:to>
    <xdr:pic>
      <xdr:nvPicPr>
        <xdr:cNvPr id="1059" name="Imagen 5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8566725"/>
          <a:ext cx="271462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</xdr:row>
      <xdr:rowOff>781050</xdr:rowOff>
    </xdr:from>
    <xdr:to>
      <xdr:col>5</xdr:col>
      <xdr:colOff>1181100</xdr:colOff>
      <xdr:row>1</xdr:row>
      <xdr:rowOff>1676399</xdr:rowOff>
    </xdr:to>
    <xdr:sp macro="" textlink="">
      <xdr:nvSpPr>
        <xdr:cNvPr id="38" name="CuadroTexto 37"/>
        <xdr:cNvSpPr txBox="1"/>
      </xdr:nvSpPr>
      <xdr:spPr>
        <a:xfrm>
          <a:off x="7305675" y="1352550"/>
          <a:ext cx="1028700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RED</a:t>
          </a:r>
          <a:r>
            <a:rPr lang="es-PA" sz="1100" baseline="0"/>
            <a:t>      </a:t>
          </a:r>
          <a:r>
            <a:rPr lang="es-PA" sz="1100"/>
            <a:t>3 PCS. BLUE    3 PCS. GREEN</a:t>
          </a:r>
          <a:r>
            <a:rPr lang="es-PA" sz="1100" baseline="0"/>
            <a:t>  </a:t>
          </a:r>
          <a:r>
            <a:rPr lang="es-PA" sz="1100"/>
            <a:t>3 PCS.</a:t>
          </a:r>
          <a:r>
            <a:rPr lang="es-PA" sz="1100" baseline="0"/>
            <a:t> </a:t>
          </a:r>
          <a:r>
            <a:rPr lang="es-PA" sz="1100"/>
            <a:t>ROYAL</a:t>
          </a:r>
        </a:p>
      </xdr:txBody>
    </xdr:sp>
    <xdr:clientData/>
  </xdr:twoCellAnchor>
  <xdr:twoCellAnchor>
    <xdr:from>
      <xdr:col>5</xdr:col>
      <xdr:colOff>66675</xdr:colOff>
      <xdr:row>2</xdr:row>
      <xdr:rowOff>742950</xdr:rowOff>
    </xdr:from>
    <xdr:to>
      <xdr:col>5</xdr:col>
      <xdr:colOff>1381125</xdr:colOff>
      <xdr:row>2</xdr:row>
      <xdr:rowOff>1638299</xdr:rowOff>
    </xdr:to>
    <xdr:sp macro="" textlink="">
      <xdr:nvSpPr>
        <xdr:cNvPr id="39" name="CuadroTexto 38"/>
        <xdr:cNvSpPr txBox="1"/>
      </xdr:nvSpPr>
      <xdr:spPr>
        <a:xfrm>
          <a:off x="7219950" y="3848100"/>
          <a:ext cx="1314450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LIGHT</a:t>
          </a:r>
          <a:r>
            <a:rPr lang="es-PA" sz="1100" baseline="0"/>
            <a:t> BLUE  </a:t>
          </a:r>
          <a:r>
            <a:rPr lang="es-PA" sz="1100"/>
            <a:t>3 PCS. YELLOW</a:t>
          </a:r>
          <a:r>
            <a:rPr lang="es-PA" sz="1100" baseline="0"/>
            <a:t>   </a:t>
          </a:r>
          <a:r>
            <a:rPr lang="es-PA" sz="1100"/>
            <a:t>    3 PCS. RED</a:t>
          </a:r>
          <a:r>
            <a:rPr lang="es-PA" sz="1100" baseline="0"/>
            <a:t>               </a:t>
          </a:r>
          <a:r>
            <a:rPr lang="es-PA" sz="1100"/>
            <a:t>3 PCS.</a:t>
          </a:r>
          <a:r>
            <a:rPr lang="es-PA" sz="1100" baseline="0"/>
            <a:t> GREEN</a:t>
          </a:r>
          <a:endParaRPr lang="es-PA" sz="1100"/>
        </a:p>
      </xdr:txBody>
    </xdr:sp>
    <xdr:clientData/>
  </xdr:twoCellAnchor>
  <xdr:twoCellAnchor>
    <xdr:from>
      <xdr:col>5</xdr:col>
      <xdr:colOff>85725</xdr:colOff>
      <xdr:row>3</xdr:row>
      <xdr:rowOff>752475</xdr:rowOff>
    </xdr:from>
    <xdr:to>
      <xdr:col>5</xdr:col>
      <xdr:colOff>1333500</xdr:colOff>
      <xdr:row>3</xdr:row>
      <xdr:rowOff>1704975</xdr:rowOff>
    </xdr:to>
    <xdr:sp macro="" textlink="">
      <xdr:nvSpPr>
        <xdr:cNvPr id="40" name="CuadroTexto 39"/>
        <xdr:cNvSpPr txBox="1"/>
      </xdr:nvSpPr>
      <xdr:spPr>
        <a:xfrm>
          <a:off x="7239000" y="6391275"/>
          <a:ext cx="1247775" cy="95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GREEN</a:t>
          </a:r>
          <a:r>
            <a:rPr lang="es-PA" sz="1100" baseline="0"/>
            <a:t>        </a:t>
          </a:r>
          <a:r>
            <a:rPr lang="es-PA" sz="1100"/>
            <a:t>3 PCS. BLUE</a:t>
          </a:r>
          <a:r>
            <a:rPr lang="es-PA" sz="1100" baseline="0"/>
            <a:t>      </a:t>
          </a:r>
          <a:r>
            <a:rPr lang="es-PA" sz="1100"/>
            <a:t>     3 PCS. RED</a:t>
          </a:r>
          <a:r>
            <a:rPr lang="es-PA" sz="1100" baseline="0"/>
            <a:t>             </a:t>
          </a:r>
          <a:r>
            <a:rPr lang="es-PA" sz="1100"/>
            <a:t>3 PCS.</a:t>
          </a:r>
          <a:r>
            <a:rPr lang="es-PA" sz="1100" baseline="0"/>
            <a:t> BURGUNDY</a:t>
          </a:r>
          <a:endParaRPr lang="es-PA" sz="1100"/>
        </a:p>
      </xdr:txBody>
    </xdr:sp>
    <xdr:clientData/>
  </xdr:twoCellAnchor>
  <xdr:twoCellAnchor>
    <xdr:from>
      <xdr:col>5</xdr:col>
      <xdr:colOff>85725</xdr:colOff>
      <xdr:row>4</xdr:row>
      <xdr:rowOff>752475</xdr:rowOff>
    </xdr:from>
    <xdr:to>
      <xdr:col>5</xdr:col>
      <xdr:colOff>1400175</xdr:colOff>
      <xdr:row>4</xdr:row>
      <xdr:rowOff>1647824</xdr:rowOff>
    </xdr:to>
    <xdr:sp macro="" textlink="">
      <xdr:nvSpPr>
        <xdr:cNvPr id="41" name="CuadroTexto 40"/>
        <xdr:cNvSpPr txBox="1"/>
      </xdr:nvSpPr>
      <xdr:spPr>
        <a:xfrm>
          <a:off x="7239000" y="8924925"/>
          <a:ext cx="1314450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4 PCS. LIGHT</a:t>
          </a:r>
          <a:r>
            <a:rPr lang="es-PA" sz="1100" baseline="0"/>
            <a:t> BLUE </a:t>
          </a:r>
          <a:r>
            <a:rPr lang="es-PA" sz="1100"/>
            <a:t>  4 PCS. RED</a:t>
          </a:r>
          <a:r>
            <a:rPr lang="es-PA" sz="1100" baseline="0"/>
            <a:t>               4</a:t>
          </a:r>
          <a:r>
            <a:rPr lang="es-PA" sz="1100"/>
            <a:t> PCS.</a:t>
          </a:r>
          <a:r>
            <a:rPr lang="es-PA" sz="1100" baseline="0"/>
            <a:t> ROYAL</a:t>
          </a:r>
          <a:endParaRPr lang="es-PA" sz="1100"/>
        </a:p>
      </xdr:txBody>
    </xdr:sp>
    <xdr:clientData/>
  </xdr:twoCellAnchor>
  <xdr:twoCellAnchor>
    <xdr:from>
      <xdr:col>5</xdr:col>
      <xdr:colOff>85725</xdr:colOff>
      <xdr:row>5</xdr:row>
      <xdr:rowOff>714375</xdr:rowOff>
    </xdr:from>
    <xdr:to>
      <xdr:col>5</xdr:col>
      <xdr:colOff>1266825</xdr:colOff>
      <xdr:row>5</xdr:row>
      <xdr:rowOff>1704975</xdr:rowOff>
    </xdr:to>
    <xdr:sp macro="" textlink="">
      <xdr:nvSpPr>
        <xdr:cNvPr id="42" name="CuadroTexto 41"/>
        <xdr:cNvSpPr txBox="1"/>
      </xdr:nvSpPr>
      <xdr:spPr>
        <a:xfrm>
          <a:off x="7239000" y="11420475"/>
          <a:ext cx="1181100" cy="990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PINK</a:t>
          </a:r>
          <a:r>
            <a:rPr lang="es-PA" sz="1100" baseline="0"/>
            <a:t>       </a:t>
          </a:r>
          <a:r>
            <a:rPr lang="es-PA" sz="1100"/>
            <a:t>  3 PCS. BLUE</a:t>
          </a:r>
          <a:r>
            <a:rPr lang="es-PA" sz="1100" baseline="0"/>
            <a:t>         3</a:t>
          </a:r>
          <a:r>
            <a:rPr lang="es-PA" sz="1100"/>
            <a:t> PCS.</a:t>
          </a:r>
          <a:r>
            <a:rPr lang="es-PA" sz="1100" baseline="0"/>
            <a:t> PURPLE      3 PCS. LIGHT BLUE</a:t>
          </a:r>
          <a:endParaRPr lang="es-PA" sz="1100"/>
        </a:p>
      </xdr:txBody>
    </xdr:sp>
    <xdr:clientData/>
  </xdr:twoCellAnchor>
  <xdr:twoCellAnchor>
    <xdr:from>
      <xdr:col>5</xdr:col>
      <xdr:colOff>95249</xdr:colOff>
      <xdr:row>6</xdr:row>
      <xdr:rowOff>619125</xdr:rowOff>
    </xdr:from>
    <xdr:to>
      <xdr:col>5</xdr:col>
      <xdr:colOff>1466850</xdr:colOff>
      <xdr:row>6</xdr:row>
      <xdr:rowOff>1514474</xdr:rowOff>
    </xdr:to>
    <xdr:sp macro="" textlink="">
      <xdr:nvSpPr>
        <xdr:cNvPr id="43" name="CuadroTexto 42"/>
        <xdr:cNvSpPr txBox="1"/>
      </xdr:nvSpPr>
      <xdr:spPr>
        <a:xfrm>
          <a:off x="7248524" y="13858875"/>
          <a:ext cx="1371601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BLUE</a:t>
          </a:r>
          <a:r>
            <a:rPr lang="es-PA" sz="1100" baseline="0"/>
            <a:t>     </a:t>
          </a:r>
          <a:r>
            <a:rPr lang="es-PA" sz="1100"/>
            <a:t>          3 PCS. GRAY</a:t>
          </a:r>
          <a:r>
            <a:rPr lang="es-PA" sz="1100" baseline="0"/>
            <a:t>              3 </a:t>
          </a:r>
          <a:r>
            <a:rPr lang="es-PA" sz="1100"/>
            <a:t>PCS.</a:t>
          </a:r>
          <a:r>
            <a:rPr lang="es-PA" sz="1100" baseline="0"/>
            <a:t> PINK               3 PCS. GREEN</a:t>
          </a:r>
          <a:endParaRPr lang="es-PA" sz="1100"/>
        </a:p>
      </xdr:txBody>
    </xdr:sp>
    <xdr:clientData/>
  </xdr:twoCellAnchor>
  <xdr:twoCellAnchor>
    <xdr:from>
      <xdr:col>5</xdr:col>
      <xdr:colOff>142875</xdr:colOff>
      <xdr:row>7</xdr:row>
      <xdr:rowOff>638175</xdr:rowOff>
    </xdr:from>
    <xdr:to>
      <xdr:col>5</xdr:col>
      <xdr:colOff>1381125</xdr:colOff>
      <xdr:row>7</xdr:row>
      <xdr:rowOff>1533524</xdr:rowOff>
    </xdr:to>
    <xdr:sp macro="" textlink="">
      <xdr:nvSpPr>
        <xdr:cNvPr id="60" name="CuadroTexto 59"/>
        <xdr:cNvSpPr txBox="1"/>
      </xdr:nvSpPr>
      <xdr:spPr>
        <a:xfrm>
          <a:off x="8162925" y="16411575"/>
          <a:ext cx="1238250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BLUE</a:t>
          </a:r>
          <a:r>
            <a:rPr lang="es-PA" sz="1100" baseline="0"/>
            <a:t>      </a:t>
          </a:r>
          <a:r>
            <a:rPr lang="es-PA" sz="1100"/>
            <a:t>    3 PCS. GRAY</a:t>
          </a:r>
          <a:r>
            <a:rPr lang="es-PA" sz="1100" baseline="0"/>
            <a:t>           3</a:t>
          </a:r>
          <a:r>
            <a:rPr lang="es-PA" sz="1100"/>
            <a:t> PCS.</a:t>
          </a:r>
          <a:r>
            <a:rPr lang="es-PA" sz="1100" baseline="0"/>
            <a:t> PINK           3 PCS. ROYAL</a:t>
          </a:r>
          <a:endParaRPr lang="es-PA" sz="1100"/>
        </a:p>
      </xdr:txBody>
    </xdr:sp>
    <xdr:clientData/>
  </xdr:twoCellAnchor>
  <xdr:twoCellAnchor>
    <xdr:from>
      <xdr:col>5</xdr:col>
      <xdr:colOff>123825</xdr:colOff>
      <xdr:row>8</xdr:row>
      <xdr:rowOff>561975</xdr:rowOff>
    </xdr:from>
    <xdr:to>
      <xdr:col>5</xdr:col>
      <xdr:colOff>1362075</xdr:colOff>
      <xdr:row>8</xdr:row>
      <xdr:rowOff>1457324</xdr:rowOff>
    </xdr:to>
    <xdr:sp macro="" textlink="">
      <xdr:nvSpPr>
        <xdr:cNvPr id="61" name="CuadroTexto 60"/>
        <xdr:cNvSpPr txBox="1"/>
      </xdr:nvSpPr>
      <xdr:spPr>
        <a:xfrm>
          <a:off x="8143875" y="18869025"/>
          <a:ext cx="1238250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6</a:t>
          </a:r>
          <a:r>
            <a:rPr lang="es-PA" sz="1100" baseline="0"/>
            <a:t> </a:t>
          </a:r>
          <a:r>
            <a:rPr lang="es-PA" sz="1100"/>
            <a:t>PCS. BLUE</a:t>
          </a:r>
          <a:r>
            <a:rPr lang="es-PA" sz="1100" baseline="0"/>
            <a:t>      </a:t>
          </a:r>
          <a:r>
            <a:rPr lang="es-PA" sz="1100"/>
            <a:t>    6 PCS.</a:t>
          </a:r>
          <a:r>
            <a:rPr lang="es-PA" sz="1100" baseline="0"/>
            <a:t> LIGHT BLUE         </a:t>
          </a:r>
          <a:endParaRPr lang="es-PA" sz="1100"/>
        </a:p>
      </xdr:txBody>
    </xdr:sp>
    <xdr:clientData/>
  </xdr:twoCellAnchor>
  <xdr:twoCellAnchor>
    <xdr:from>
      <xdr:col>5</xdr:col>
      <xdr:colOff>104774</xdr:colOff>
      <xdr:row>9</xdr:row>
      <xdr:rowOff>542925</xdr:rowOff>
    </xdr:from>
    <xdr:to>
      <xdr:col>5</xdr:col>
      <xdr:colOff>1466849</xdr:colOff>
      <xdr:row>9</xdr:row>
      <xdr:rowOff>1438274</xdr:rowOff>
    </xdr:to>
    <xdr:sp macro="" textlink="">
      <xdr:nvSpPr>
        <xdr:cNvPr id="63" name="CuadroTexto 62"/>
        <xdr:cNvSpPr txBox="1"/>
      </xdr:nvSpPr>
      <xdr:spPr>
        <a:xfrm>
          <a:off x="8124824" y="21383625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PINK</a:t>
          </a:r>
          <a:r>
            <a:rPr lang="es-PA" sz="1100" baseline="0"/>
            <a:t>           </a:t>
          </a:r>
          <a:r>
            <a:rPr lang="es-PA" sz="1100"/>
            <a:t>    3 PCS. BLUE</a:t>
          </a:r>
          <a:r>
            <a:rPr lang="es-PA" sz="1100" baseline="0"/>
            <a:t>              3</a:t>
          </a:r>
          <a:r>
            <a:rPr lang="es-PA" sz="1100"/>
            <a:t> PCS.</a:t>
          </a:r>
          <a:r>
            <a:rPr lang="es-PA" sz="1100" baseline="0"/>
            <a:t> LIGHT BLUE           3 PCS. BLACK</a:t>
          </a:r>
          <a:endParaRPr lang="es-PA" sz="1100"/>
        </a:p>
      </xdr:txBody>
    </xdr:sp>
    <xdr:clientData/>
  </xdr:twoCellAnchor>
  <xdr:twoCellAnchor>
    <xdr:from>
      <xdr:col>5</xdr:col>
      <xdr:colOff>114300</xdr:colOff>
      <xdr:row>10</xdr:row>
      <xdr:rowOff>723900</xdr:rowOff>
    </xdr:from>
    <xdr:to>
      <xdr:col>5</xdr:col>
      <xdr:colOff>1352550</xdr:colOff>
      <xdr:row>10</xdr:row>
      <xdr:rowOff>1619249</xdr:rowOff>
    </xdr:to>
    <xdr:sp macro="" textlink="">
      <xdr:nvSpPr>
        <xdr:cNvPr id="64" name="CuadroTexto 63"/>
        <xdr:cNvSpPr txBox="1"/>
      </xdr:nvSpPr>
      <xdr:spPr>
        <a:xfrm>
          <a:off x="8134350" y="24098250"/>
          <a:ext cx="1238250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6</a:t>
          </a:r>
          <a:r>
            <a:rPr lang="es-PA" sz="1100" baseline="0"/>
            <a:t> </a:t>
          </a:r>
          <a:r>
            <a:rPr lang="es-PA" sz="1100"/>
            <a:t>PCS. BLACK</a:t>
          </a:r>
          <a:r>
            <a:rPr lang="es-PA" sz="1100" baseline="0"/>
            <a:t>      </a:t>
          </a:r>
          <a:r>
            <a:rPr lang="es-PA" sz="1100"/>
            <a:t>  6 PCS.</a:t>
          </a:r>
          <a:r>
            <a:rPr lang="es-PA" sz="1100" baseline="0"/>
            <a:t> GREEN         </a:t>
          </a:r>
          <a:endParaRPr lang="es-PA" sz="1100"/>
        </a:p>
      </xdr:txBody>
    </xdr:sp>
    <xdr:clientData/>
  </xdr:twoCellAnchor>
  <xdr:twoCellAnchor>
    <xdr:from>
      <xdr:col>5</xdr:col>
      <xdr:colOff>76200</xdr:colOff>
      <xdr:row>11</xdr:row>
      <xdr:rowOff>704850</xdr:rowOff>
    </xdr:from>
    <xdr:to>
      <xdr:col>5</xdr:col>
      <xdr:colOff>1438275</xdr:colOff>
      <xdr:row>11</xdr:row>
      <xdr:rowOff>1600199</xdr:rowOff>
    </xdr:to>
    <xdr:sp macro="" textlink="">
      <xdr:nvSpPr>
        <xdr:cNvPr id="65" name="CuadroTexto 64"/>
        <xdr:cNvSpPr txBox="1"/>
      </xdr:nvSpPr>
      <xdr:spPr>
        <a:xfrm>
          <a:off x="8096250" y="26612850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GRAY</a:t>
          </a:r>
          <a:r>
            <a:rPr lang="es-PA" sz="1100" baseline="0"/>
            <a:t>           </a:t>
          </a:r>
          <a:r>
            <a:rPr lang="es-PA" sz="1100"/>
            <a:t>    3 PCS. BLUE</a:t>
          </a:r>
          <a:r>
            <a:rPr lang="es-PA" sz="1100" baseline="0"/>
            <a:t>              3</a:t>
          </a:r>
          <a:r>
            <a:rPr lang="es-PA" sz="1100"/>
            <a:t> PCS.</a:t>
          </a:r>
          <a:r>
            <a:rPr lang="es-PA" sz="1100" baseline="0"/>
            <a:t> RED                 3 PCS. ROYAL</a:t>
          </a:r>
          <a:endParaRPr lang="es-PA" sz="1100"/>
        </a:p>
      </xdr:txBody>
    </xdr:sp>
    <xdr:clientData/>
  </xdr:twoCellAnchor>
  <xdr:twoCellAnchor>
    <xdr:from>
      <xdr:col>5</xdr:col>
      <xdr:colOff>104775</xdr:colOff>
      <xdr:row>12</xdr:row>
      <xdr:rowOff>762000</xdr:rowOff>
    </xdr:from>
    <xdr:to>
      <xdr:col>5</xdr:col>
      <xdr:colOff>1466850</xdr:colOff>
      <xdr:row>12</xdr:row>
      <xdr:rowOff>1657349</xdr:rowOff>
    </xdr:to>
    <xdr:sp macro="" textlink="">
      <xdr:nvSpPr>
        <xdr:cNvPr id="67" name="CuadroTexto 66"/>
        <xdr:cNvSpPr txBox="1"/>
      </xdr:nvSpPr>
      <xdr:spPr>
        <a:xfrm>
          <a:off x="8124825" y="29203650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GRAY</a:t>
          </a:r>
          <a:r>
            <a:rPr lang="es-PA" sz="1100" baseline="0"/>
            <a:t>          </a:t>
          </a:r>
          <a:r>
            <a:rPr lang="es-PA" sz="1100"/>
            <a:t>    3 PCS. NAVY</a:t>
          </a:r>
          <a:r>
            <a:rPr lang="es-PA" sz="1100" baseline="0"/>
            <a:t>              3</a:t>
          </a:r>
          <a:r>
            <a:rPr lang="es-PA" sz="1100"/>
            <a:t> PCS.</a:t>
          </a:r>
          <a:r>
            <a:rPr lang="es-PA" sz="1100" baseline="0"/>
            <a:t> GREEN            3 PCS.  PINK              3 PCS. RED</a:t>
          </a:r>
          <a:endParaRPr lang="es-PA" sz="1100"/>
        </a:p>
      </xdr:txBody>
    </xdr:sp>
    <xdr:clientData/>
  </xdr:twoCellAnchor>
  <xdr:twoCellAnchor>
    <xdr:from>
      <xdr:col>5</xdr:col>
      <xdr:colOff>76200</xdr:colOff>
      <xdr:row>13</xdr:row>
      <xdr:rowOff>714375</xdr:rowOff>
    </xdr:from>
    <xdr:to>
      <xdr:col>5</xdr:col>
      <xdr:colOff>1438275</xdr:colOff>
      <xdr:row>13</xdr:row>
      <xdr:rowOff>1609724</xdr:rowOff>
    </xdr:to>
    <xdr:sp macro="" textlink="">
      <xdr:nvSpPr>
        <xdr:cNvPr id="68" name="CuadroTexto 67"/>
        <xdr:cNvSpPr txBox="1"/>
      </xdr:nvSpPr>
      <xdr:spPr>
        <a:xfrm>
          <a:off x="8096250" y="31689675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GRAY</a:t>
          </a:r>
          <a:r>
            <a:rPr lang="es-PA" sz="1100" baseline="0"/>
            <a:t>           </a:t>
          </a:r>
          <a:r>
            <a:rPr lang="es-PA" sz="1100"/>
            <a:t>    3 PCS. BLUE</a:t>
          </a:r>
          <a:r>
            <a:rPr lang="es-PA" sz="1100" baseline="0"/>
            <a:t>              3</a:t>
          </a:r>
          <a:r>
            <a:rPr lang="es-PA" sz="1100"/>
            <a:t> PCS.</a:t>
          </a:r>
          <a:r>
            <a:rPr lang="es-PA" sz="1100" baseline="0"/>
            <a:t> PINK               3 PCS. GREEN</a:t>
          </a:r>
          <a:endParaRPr lang="es-PA" sz="1100"/>
        </a:p>
      </xdr:txBody>
    </xdr:sp>
    <xdr:clientData/>
  </xdr:twoCellAnchor>
  <xdr:twoCellAnchor>
    <xdr:from>
      <xdr:col>5</xdr:col>
      <xdr:colOff>85725</xdr:colOff>
      <xdr:row>14</xdr:row>
      <xdr:rowOff>781050</xdr:rowOff>
    </xdr:from>
    <xdr:to>
      <xdr:col>5</xdr:col>
      <xdr:colOff>1447800</xdr:colOff>
      <xdr:row>14</xdr:row>
      <xdr:rowOff>1676399</xdr:rowOff>
    </xdr:to>
    <xdr:sp macro="" textlink="">
      <xdr:nvSpPr>
        <xdr:cNvPr id="69" name="CuadroTexto 68"/>
        <xdr:cNvSpPr txBox="1"/>
      </xdr:nvSpPr>
      <xdr:spPr>
        <a:xfrm>
          <a:off x="8105775" y="34290000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4 PCS. GRAY</a:t>
          </a:r>
          <a:r>
            <a:rPr lang="es-PA" sz="1100" baseline="0"/>
            <a:t>           </a:t>
          </a:r>
          <a:r>
            <a:rPr lang="es-PA" sz="1100"/>
            <a:t>   4 PCS. RED</a:t>
          </a:r>
          <a:r>
            <a:rPr lang="es-PA" sz="1100" baseline="0"/>
            <a:t>                4</a:t>
          </a:r>
          <a:r>
            <a:rPr lang="es-PA" sz="1100"/>
            <a:t> PCS.</a:t>
          </a:r>
          <a:r>
            <a:rPr lang="es-PA" sz="1100" baseline="0"/>
            <a:t> BLUE           </a:t>
          </a:r>
          <a:endParaRPr lang="es-PA" sz="1100"/>
        </a:p>
      </xdr:txBody>
    </xdr:sp>
    <xdr:clientData/>
  </xdr:twoCellAnchor>
  <xdr:twoCellAnchor>
    <xdr:from>
      <xdr:col>5</xdr:col>
      <xdr:colOff>85725</xdr:colOff>
      <xdr:row>15</xdr:row>
      <xdr:rowOff>695325</xdr:rowOff>
    </xdr:from>
    <xdr:to>
      <xdr:col>5</xdr:col>
      <xdr:colOff>1447800</xdr:colOff>
      <xdr:row>15</xdr:row>
      <xdr:rowOff>1590674</xdr:rowOff>
    </xdr:to>
    <xdr:sp macro="" textlink="">
      <xdr:nvSpPr>
        <xdr:cNvPr id="70" name="CuadroTexto 69"/>
        <xdr:cNvSpPr txBox="1"/>
      </xdr:nvSpPr>
      <xdr:spPr>
        <a:xfrm>
          <a:off x="8105775" y="36737925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</a:t>
          </a:r>
          <a:r>
            <a:rPr lang="es-PA" sz="1100" baseline="0"/>
            <a:t> PINK           </a:t>
          </a:r>
          <a:r>
            <a:rPr lang="es-PA" sz="1100"/>
            <a:t>    3 PCS. BLUE</a:t>
          </a:r>
          <a:r>
            <a:rPr lang="es-PA" sz="1100" baseline="0"/>
            <a:t>              3</a:t>
          </a:r>
          <a:r>
            <a:rPr lang="es-PA" sz="1100"/>
            <a:t> PCS.</a:t>
          </a:r>
          <a:r>
            <a:rPr lang="es-PA" sz="1100" baseline="0"/>
            <a:t> ROYAL             3 PCS. RED</a:t>
          </a:r>
          <a:endParaRPr lang="es-PA" sz="1100"/>
        </a:p>
      </xdr:txBody>
    </xdr:sp>
    <xdr:clientData/>
  </xdr:twoCellAnchor>
  <xdr:twoCellAnchor>
    <xdr:from>
      <xdr:col>5</xdr:col>
      <xdr:colOff>57150</xdr:colOff>
      <xdr:row>16</xdr:row>
      <xdr:rowOff>695325</xdr:rowOff>
    </xdr:from>
    <xdr:to>
      <xdr:col>5</xdr:col>
      <xdr:colOff>1419225</xdr:colOff>
      <xdr:row>16</xdr:row>
      <xdr:rowOff>1590674</xdr:rowOff>
    </xdr:to>
    <xdr:sp macro="" textlink="">
      <xdr:nvSpPr>
        <xdr:cNvPr id="71" name="CuadroTexto 70"/>
        <xdr:cNvSpPr txBox="1"/>
      </xdr:nvSpPr>
      <xdr:spPr>
        <a:xfrm>
          <a:off x="8077200" y="39271575"/>
          <a:ext cx="1362075" cy="8953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1100"/>
            <a:t>3 PCS. RED</a:t>
          </a:r>
          <a:r>
            <a:rPr lang="es-PA" sz="1100" baseline="0"/>
            <a:t>            </a:t>
          </a:r>
          <a:r>
            <a:rPr lang="es-PA" sz="1100"/>
            <a:t>    3 PCS. GREEN</a:t>
          </a:r>
          <a:r>
            <a:rPr lang="es-PA" sz="1100" baseline="0"/>
            <a:t>            3</a:t>
          </a:r>
          <a:r>
            <a:rPr lang="es-PA" sz="1100"/>
            <a:t> PCS.</a:t>
          </a:r>
          <a:r>
            <a:rPr lang="es-PA" sz="1100" baseline="0"/>
            <a:t> ROYAL             3 PCS. GRAY</a:t>
          </a:r>
          <a:endParaRPr lang="es-PA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tabSelected="1" workbookViewId="0">
      <selection activeCell="I2" sqref="I2"/>
    </sheetView>
  </sheetViews>
  <sheetFormatPr defaultColWidth="11.42578125" defaultRowHeight="200.1" customHeight="1"/>
  <cols>
    <col min="1" max="1" width="40.7109375" style="1" customWidth="1"/>
    <col min="2" max="2" width="13.140625" style="1" customWidth="1"/>
    <col min="3" max="3" width="16.5703125" style="1" customWidth="1"/>
    <col min="4" max="4" width="17.140625" style="1" customWidth="1"/>
    <col min="5" max="5" width="13" style="1" customWidth="1"/>
    <col min="6" max="6" width="22.7109375" style="1" customWidth="1"/>
    <col min="7" max="7" width="9.28515625" style="1" customWidth="1"/>
    <col min="8" max="8" width="9.140625" style="1" customWidth="1"/>
    <col min="9" max="9" width="14.42578125" style="2" customWidth="1"/>
    <col min="10" max="10" width="12.5703125" style="7" customWidth="1"/>
    <col min="11" max="11" width="16.140625" style="2" customWidth="1"/>
    <col min="12" max="12" width="10.85546875" style="3" customWidth="1"/>
    <col min="13" max="13" width="8.5703125" style="4" customWidth="1"/>
    <col min="14" max="14" width="12.85546875" style="1" customWidth="1"/>
    <col min="15" max="15" width="8.28515625" style="1" customWidth="1"/>
    <col min="16" max="16384" width="11.42578125" style="1"/>
  </cols>
  <sheetData>
    <row r="1" spans="1:15" s="22" customFormat="1" ht="36">
      <c r="A1" s="8" t="s">
        <v>37</v>
      </c>
      <c r="B1" s="9" t="s">
        <v>38</v>
      </c>
      <c r="C1" s="9" t="s">
        <v>39</v>
      </c>
      <c r="D1" s="9" t="s">
        <v>40</v>
      </c>
      <c r="E1" s="9" t="s">
        <v>43</v>
      </c>
      <c r="F1" s="12" t="s">
        <v>41</v>
      </c>
      <c r="G1" s="10" t="s">
        <v>44</v>
      </c>
      <c r="H1" s="9" t="s">
        <v>33</v>
      </c>
      <c r="I1" s="30" t="s">
        <v>51</v>
      </c>
      <c r="J1" s="31" t="s">
        <v>46</v>
      </c>
      <c r="K1" s="30" t="s">
        <v>34</v>
      </c>
      <c r="L1" s="26" t="s">
        <v>47</v>
      </c>
      <c r="M1" s="29" t="s">
        <v>45</v>
      </c>
      <c r="N1" s="27" t="s">
        <v>50</v>
      </c>
      <c r="O1" s="28" t="s">
        <v>42</v>
      </c>
    </row>
    <row r="2" spans="1:15" ht="200.1" customHeight="1">
      <c r="A2" s="11"/>
      <c r="B2" s="13" t="s">
        <v>0</v>
      </c>
      <c r="C2" s="13" t="s">
        <v>1</v>
      </c>
      <c r="D2" s="13" t="s">
        <v>48</v>
      </c>
      <c r="E2" s="13" t="s">
        <v>35</v>
      </c>
      <c r="F2" s="13"/>
      <c r="G2" s="13">
        <v>4</v>
      </c>
      <c r="H2" s="13" t="s">
        <v>49</v>
      </c>
      <c r="I2" s="14">
        <v>2456.3333333333335</v>
      </c>
      <c r="J2" s="23">
        <v>19.8</v>
      </c>
      <c r="K2" s="14">
        <v>785042245458</v>
      </c>
      <c r="L2" s="5">
        <v>3.01</v>
      </c>
      <c r="M2" s="6">
        <v>17.3</v>
      </c>
      <c r="N2" s="13" t="s">
        <v>2</v>
      </c>
      <c r="O2" s="15" t="s">
        <v>3</v>
      </c>
    </row>
    <row r="3" spans="1:15" ht="200.1" customHeight="1">
      <c r="A3" s="11"/>
      <c r="B3" s="13" t="s">
        <v>0</v>
      </c>
      <c r="C3" s="13" t="s">
        <v>4</v>
      </c>
      <c r="D3" s="13" t="s">
        <v>48</v>
      </c>
      <c r="E3" s="13" t="s">
        <v>36</v>
      </c>
      <c r="F3" s="13"/>
      <c r="G3" s="13">
        <v>4</v>
      </c>
      <c r="H3" s="13" t="s">
        <v>49</v>
      </c>
      <c r="I3" s="14">
        <v>2248.0833333333335</v>
      </c>
      <c r="J3" s="23">
        <v>19.8</v>
      </c>
      <c r="K3" s="14">
        <v>785042245441</v>
      </c>
      <c r="L3" s="5">
        <v>2.92</v>
      </c>
      <c r="M3" s="6">
        <v>18.28</v>
      </c>
      <c r="N3" s="13" t="s">
        <v>6</v>
      </c>
      <c r="O3" s="15" t="s">
        <v>3</v>
      </c>
    </row>
    <row r="4" spans="1:15" ht="200.1" customHeight="1">
      <c r="A4" s="11"/>
      <c r="B4" s="13" t="s">
        <v>0</v>
      </c>
      <c r="C4" s="13" t="s">
        <v>7</v>
      </c>
      <c r="D4" s="13" t="s">
        <v>48</v>
      </c>
      <c r="E4" s="13" t="s">
        <v>36</v>
      </c>
      <c r="F4" s="13"/>
      <c r="G4" s="13">
        <v>4</v>
      </c>
      <c r="H4" s="13" t="s">
        <v>49</v>
      </c>
      <c r="I4" s="14">
        <v>2209.5</v>
      </c>
      <c r="J4" s="23">
        <v>19.8</v>
      </c>
      <c r="K4" s="14">
        <v>785042245434</v>
      </c>
      <c r="L4" s="5">
        <v>2.8</v>
      </c>
      <c r="M4" s="6">
        <v>20</v>
      </c>
      <c r="N4" s="13" t="s">
        <v>18</v>
      </c>
      <c r="O4" s="15" t="s">
        <v>3</v>
      </c>
    </row>
    <row r="5" spans="1:15" ht="200.1" customHeight="1">
      <c r="A5" s="11"/>
      <c r="B5" s="13" t="s">
        <v>0</v>
      </c>
      <c r="C5" s="13" t="s">
        <v>8</v>
      </c>
      <c r="D5" s="13" t="s">
        <v>48</v>
      </c>
      <c r="E5" s="13" t="s">
        <v>5</v>
      </c>
      <c r="F5" s="13"/>
      <c r="G5" s="13">
        <v>4</v>
      </c>
      <c r="H5" s="13" t="s">
        <v>49</v>
      </c>
      <c r="I5" s="14">
        <v>2163.75</v>
      </c>
      <c r="J5" s="23">
        <v>19.8</v>
      </c>
      <c r="K5" s="14">
        <v>785042245427</v>
      </c>
      <c r="L5" s="5">
        <v>3.01</v>
      </c>
      <c r="M5" s="6">
        <v>17.3</v>
      </c>
      <c r="N5" s="13" t="s">
        <v>9</v>
      </c>
      <c r="O5" s="15" t="s">
        <v>3</v>
      </c>
    </row>
    <row r="6" spans="1:15" ht="200.1" customHeight="1">
      <c r="A6" s="11"/>
      <c r="B6" s="13" t="s">
        <v>0</v>
      </c>
      <c r="C6" s="13" t="s">
        <v>10</v>
      </c>
      <c r="D6" s="13" t="s">
        <v>48</v>
      </c>
      <c r="E6" s="13" t="s">
        <v>11</v>
      </c>
      <c r="F6" s="13"/>
      <c r="G6" s="13">
        <v>5</v>
      </c>
      <c r="H6" s="13" t="s">
        <v>49</v>
      </c>
      <c r="I6" s="14">
        <v>1305.1666666666667</v>
      </c>
      <c r="J6" s="23">
        <v>19.8</v>
      </c>
      <c r="K6" s="14">
        <v>7850742173844</v>
      </c>
      <c r="L6" s="5">
        <v>2</v>
      </c>
      <c r="M6" s="6">
        <v>17</v>
      </c>
      <c r="N6" s="13" t="s">
        <v>12</v>
      </c>
      <c r="O6" s="15" t="s">
        <v>3</v>
      </c>
    </row>
    <row r="7" spans="1:15" ht="200.1" customHeight="1">
      <c r="A7" s="11"/>
      <c r="B7" s="13" t="s">
        <v>0</v>
      </c>
      <c r="C7" s="13" t="s">
        <v>13</v>
      </c>
      <c r="D7" s="13" t="s">
        <v>48</v>
      </c>
      <c r="E7" s="13" t="s">
        <v>11</v>
      </c>
      <c r="F7" s="13"/>
      <c r="G7" s="13">
        <v>5</v>
      </c>
      <c r="H7" s="13" t="s">
        <v>49</v>
      </c>
      <c r="I7" s="14">
        <v>1575.9166666666667</v>
      </c>
      <c r="J7" s="23">
        <v>19.8</v>
      </c>
      <c r="K7" s="14">
        <v>7850742173837</v>
      </c>
      <c r="L7" s="5">
        <v>2</v>
      </c>
      <c r="M7" s="6">
        <v>17</v>
      </c>
      <c r="N7" s="13" t="s">
        <v>12</v>
      </c>
      <c r="O7" s="15" t="s">
        <v>3</v>
      </c>
    </row>
    <row r="8" spans="1:15" ht="200.1" customHeight="1">
      <c r="A8" s="11"/>
      <c r="B8" s="13" t="s">
        <v>0</v>
      </c>
      <c r="C8" s="13" t="s">
        <v>14</v>
      </c>
      <c r="D8" s="13" t="s">
        <v>48</v>
      </c>
      <c r="E8" s="13" t="s">
        <v>11</v>
      </c>
      <c r="F8" s="13"/>
      <c r="G8" s="13">
        <v>5</v>
      </c>
      <c r="H8" s="13" t="s">
        <v>49</v>
      </c>
      <c r="I8" s="14">
        <v>1230.75</v>
      </c>
      <c r="J8" s="23">
        <v>19.8</v>
      </c>
      <c r="K8" s="14">
        <v>7850742173653</v>
      </c>
      <c r="L8" s="5">
        <v>2</v>
      </c>
      <c r="M8" s="6">
        <v>17</v>
      </c>
      <c r="N8" s="13" t="s">
        <v>15</v>
      </c>
      <c r="O8" s="15" t="s">
        <v>3</v>
      </c>
    </row>
    <row r="9" spans="1:15" ht="200.1" customHeight="1">
      <c r="A9" s="11"/>
      <c r="B9" s="13" t="s">
        <v>0</v>
      </c>
      <c r="C9" s="13" t="s">
        <v>16</v>
      </c>
      <c r="D9" s="13" t="s">
        <v>48</v>
      </c>
      <c r="E9" s="13" t="s">
        <v>11</v>
      </c>
      <c r="F9" s="13"/>
      <c r="G9" s="13">
        <v>5</v>
      </c>
      <c r="H9" s="13" t="s">
        <v>49</v>
      </c>
      <c r="I9" s="14">
        <v>1755.6666666666667</v>
      </c>
      <c r="J9" s="23">
        <v>19.8</v>
      </c>
      <c r="K9" s="14">
        <v>7850742173646</v>
      </c>
      <c r="L9" s="5">
        <v>2</v>
      </c>
      <c r="M9" s="6">
        <v>17</v>
      </c>
      <c r="N9" s="13" t="s">
        <v>12</v>
      </c>
      <c r="O9" s="15" t="s">
        <v>3</v>
      </c>
    </row>
    <row r="10" spans="1:15" ht="200.1" customHeight="1">
      <c r="A10" s="11"/>
      <c r="B10" s="13" t="s">
        <v>0</v>
      </c>
      <c r="C10" s="13" t="s">
        <v>17</v>
      </c>
      <c r="D10" s="13" t="s">
        <v>48</v>
      </c>
      <c r="E10" s="13" t="s">
        <v>11</v>
      </c>
      <c r="F10" s="13"/>
      <c r="G10" s="13">
        <v>5</v>
      </c>
      <c r="H10" s="13" t="s">
        <v>49</v>
      </c>
      <c r="I10" s="14">
        <v>1085.8333333333333</v>
      </c>
      <c r="J10" s="23">
        <v>19.8</v>
      </c>
      <c r="K10" s="14">
        <v>7850742173608</v>
      </c>
      <c r="L10" s="5">
        <v>2</v>
      </c>
      <c r="M10" s="6">
        <v>20</v>
      </c>
      <c r="N10" s="13" t="s">
        <v>18</v>
      </c>
      <c r="O10" s="15" t="s">
        <v>3</v>
      </c>
    </row>
    <row r="11" spans="1:15" ht="200.1" customHeight="1">
      <c r="A11" s="11"/>
      <c r="B11" s="13" t="s">
        <v>0</v>
      </c>
      <c r="C11" s="13" t="s">
        <v>19</v>
      </c>
      <c r="D11" s="13" t="s">
        <v>48</v>
      </c>
      <c r="E11" s="13" t="s">
        <v>20</v>
      </c>
      <c r="F11" s="13"/>
      <c r="G11" s="13">
        <v>4</v>
      </c>
      <c r="H11" s="13" t="s">
        <v>49</v>
      </c>
      <c r="I11" s="14">
        <v>1043.6666666666667</v>
      </c>
      <c r="J11" s="23">
        <v>19.8</v>
      </c>
      <c r="K11" s="14">
        <v>7850742171994</v>
      </c>
      <c r="L11" s="5">
        <v>2.52</v>
      </c>
      <c r="M11" s="6">
        <v>15</v>
      </c>
      <c r="N11" s="13" t="s">
        <v>21</v>
      </c>
      <c r="O11" s="15" t="s">
        <v>3</v>
      </c>
    </row>
    <row r="12" spans="1:15" ht="200.1" customHeight="1">
      <c r="A12" s="11"/>
      <c r="B12" s="13" t="s">
        <v>0</v>
      </c>
      <c r="C12" s="13" t="s">
        <v>22</v>
      </c>
      <c r="D12" s="13" t="s">
        <v>48</v>
      </c>
      <c r="E12" s="13" t="s">
        <v>23</v>
      </c>
      <c r="F12" s="13"/>
      <c r="G12" s="13">
        <v>5</v>
      </c>
      <c r="H12" s="13" t="s">
        <v>49</v>
      </c>
      <c r="I12" s="14">
        <v>2002.5833333333333</v>
      </c>
      <c r="J12" s="23">
        <v>19.8</v>
      </c>
      <c r="K12" s="14">
        <v>7850742170393</v>
      </c>
      <c r="L12" s="5">
        <v>2.1</v>
      </c>
      <c r="M12" s="6">
        <v>20</v>
      </c>
      <c r="N12" s="13" t="s">
        <v>24</v>
      </c>
      <c r="O12" s="15" t="s">
        <v>3</v>
      </c>
    </row>
    <row r="13" spans="1:15" ht="200.1" customHeight="1">
      <c r="A13" s="11"/>
      <c r="B13" s="13" t="s">
        <v>0</v>
      </c>
      <c r="C13" s="13" t="s">
        <v>25</v>
      </c>
      <c r="D13" s="13" t="s">
        <v>48</v>
      </c>
      <c r="E13" s="13" t="s">
        <v>23</v>
      </c>
      <c r="F13" s="13"/>
      <c r="G13" s="13">
        <v>5</v>
      </c>
      <c r="H13" s="13" t="s">
        <v>49</v>
      </c>
      <c r="I13" s="14">
        <v>2088.75</v>
      </c>
      <c r="J13" s="23">
        <v>19.8</v>
      </c>
      <c r="K13" s="14">
        <v>7850742170386</v>
      </c>
      <c r="L13" s="5">
        <v>2.2999999999999998</v>
      </c>
      <c r="M13" s="6">
        <v>20</v>
      </c>
      <c r="N13" s="13" t="s">
        <v>26</v>
      </c>
      <c r="O13" s="15"/>
    </row>
    <row r="14" spans="1:15" ht="200.1" customHeight="1">
      <c r="A14" s="11"/>
      <c r="B14" s="13" t="s">
        <v>0</v>
      </c>
      <c r="C14" s="13" t="s">
        <v>27</v>
      </c>
      <c r="D14" s="13" t="s">
        <v>48</v>
      </c>
      <c r="E14" s="13" t="s">
        <v>23</v>
      </c>
      <c r="F14" s="13"/>
      <c r="G14" s="13">
        <v>5</v>
      </c>
      <c r="H14" s="13" t="s">
        <v>49</v>
      </c>
      <c r="I14" s="14">
        <v>2120.5</v>
      </c>
      <c r="J14" s="23">
        <v>19.8</v>
      </c>
      <c r="K14" s="14">
        <v>7850742170379</v>
      </c>
      <c r="L14" s="5">
        <v>2.1</v>
      </c>
      <c r="M14" s="6">
        <v>20</v>
      </c>
      <c r="N14" s="13" t="s">
        <v>28</v>
      </c>
      <c r="O14" s="15" t="s">
        <v>3</v>
      </c>
    </row>
    <row r="15" spans="1:15" ht="200.1" customHeight="1">
      <c r="A15" s="11"/>
      <c r="B15" s="13" t="s">
        <v>0</v>
      </c>
      <c r="C15" s="13" t="s">
        <v>29</v>
      </c>
      <c r="D15" s="13" t="s">
        <v>48</v>
      </c>
      <c r="E15" s="13" t="s">
        <v>23</v>
      </c>
      <c r="F15" s="13"/>
      <c r="G15" s="13">
        <v>5</v>
      </c>
      <c r="H15" s="13" t="s">
        <v>49</v>
      </c>
      <c r="I15" s="14">
        <v>1683.75</v>
      </c>
      <c r="J15" s="23">
        <v>19.8</v>
      </c>
      <c r="K15" s="14">
        <v>7850742170362</v>
      </c>
      <c r="L15" s="5">
        <v>2.2999999999999998</v>
      </c>
      <c r="M15" s="6">
        <v>20</v>
      </c>
      <c r="N15" s="13" t="s">
        <v>26</v>
      </c>
      <c r="O15" s="15" t="s">
        <v>3</v>
      </c>
    </row>
    <row r="16" spans="1:15" ht="200.1" customHeight="1">
      <c r="A16" s="11"/>
      <c r="B16" s="13" t="s">
        <v>0</v>
      </c>
      <c r="C16" s="13" t="s">
        <v>30</v>
      </c>
      <c r="D16" s="13" t="s">
        <v>48</v>
      </c>
      <c r="E16" s="13" t="s">
        <v>23</v>
      </c>
      <c r="F16" s="13"/>
      <c r="G16" s="13">
        <v>5</v>
      </c>
      <c r="H16" s="13" t="s">
        <v>49</v>
      </c>
      <c r="I16" s="14">
        <v>1294.9166666666667</v>
      </c>
      <c r="J16" s="23">
        <v>19.8</v>
      </c>
      <c r="K16" s="14">
        <v>78507421703555</v>
      </c>
      <c r="L16" s="5">
        <v>2.2999999999999998</v>
      </c>
      <c r="M16" s="6">
        <v>20</v>
      </c>
      <c r="N16" s="13" t="s">
        <v>26</v>
      </c>
      <c r="O16" s="15" t="s">
        <v>3</v>
      </c>
    </row>
    <row r="17" spans="1:15" ht="200.1" customHeight="1" thickBot="1">
      <c r="A17" s="16"/>
      <c r="B17" s="17" t="s">
        <v>0</v>
      </c>
      <c r="C17" s="17" t="s">
        <v>31</v>
      </c>
      <c r="D17" s="17" t="s">
        <v>48</v>
      </c>
      <c r="E17" s="17" t="s">
        <v>23</v>
      </c>
      <c r="F17" s="17"/>
      <c r="G17" s="17">
        <v>4</v>
      </c>
      <c r="H17" s="17" t="s">
        <v>49</v>
      </c>
      <c r="I17" s="18">
        <v>2173.5833333333335</v>
      </c>
      <c r="J17" s="24">
        <v>19.8</v>
      </c>
      <c r="K17" s="18">
        <v>7850742151774</v>
      </c>
      <c r="L17" s="19">
        <v>2.36</v>
      </c>
      <c r="M17" s="20">
        <v>16.8</v>
      </c>
      <c r="N17" s="17" t="s">
        <v>32</v>
      </c>
      <c r="O17" s="21" t="s">
        <v>3</v>
      </c>
    </row>
    <row r="18" spans="1:15" ht="200.1" customHeight="1">
      <c r="I18" s="25">
        <f>SUM(I2:I17)</f>
        <v>28438.75</v>
      </c>
    </row>
  </sheetData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2017-05-15T17:57:22Z</dcterms:created>
  <dcterms:modified xsi:type="dcterms:W3CDTF">2017-05-17T18:02:36Z</dcterms:modified>
</cp:coreProperties>
</file>